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19580" yWindow="820" windowWidth="26620" windowHeight="23980" tabRatio="500"/>
  </bookViews>
  <sheets>
    <sheet name="Hoja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31" i="1" l="1"/>
</calcChain>
</file>

<file path=xl/sharedStrings.xml><?xml version="1.0" encoding="utf-8"?>
<sst xmlns="http://schemas.openxmlformats.org/spreadsheetml/2006/main" count="73" uniqueCount="58">
  <si>
    <t>Part</t>
  </si>
  <si>
    <t>Location</t>
  </si>
  <si>
    <t>Valve retainer</t>
  </si>
  <si>
    <t>Valve stem</t>
  </si>
  <si>
    <t>Head Brace</t>
  </si>
  <si>
    <t>Cam bearings caps</t>
  </si>
  <si>
    <t>Cam Shaft</t>
  </si>
  <si>
    <t>Main bearing caps</t>
  </si>
  <si>
    <t>Rod bearing caps</t>
  </si>
  <si>
    <t>Crankshaft/Connecting rods/Mains</t>
  </si>
  <si>
    <t>m3 Hex bolt</t>
  </si>
  <si>
    <t>Engine mounts</t>
  </si>
  <si>
    <t>Piston/Connecting rod</t>
  </si>
  <si>
    <t>Crankshaft</t>
  </si>
  <si>
    <t>Front crank Pulley</t>
  </si>
  <si>
    <t>Rear crankshaft</t>
  </si>
  <si>
    <t>Flywheel</t>
  </si>
  <si>
    <t>Camshaft gears</t>
  </si>
  <si>
    <t>Head brace</t>
  </si>
  <si>
    <t>Ream hole accordingly</t>
  </si>
  <si>
    <t>Camshaft</t>
  </si>
  <si>
    <t>Needs to be 3mm rod to accommodate 3mm hole in bearings.  May need to remove some material from rod to get to fit into bearing depending on tolerances and quality of bearings and rod</t>
  </si>
  <si>
    <t>Head</t>
  </si>
  <si>
    <t>Used at each corner on the underside of the head to allighn head to block.</t>
  </si>
  <si>
    <t>crankshaft</t>
  </si>
  <si>
    <t>Connecting rods</t>
  </si>
  <si>
    <t>Cam gears</t>
  </si>
  <si>
    <t>Fan pulley bearings</t>
  </si>
  <si>
    <t>Camshaft bearings</t>
  </si>
  <si>
    <t>4mm x 2mm disc</t>
  </si>
  <si>
    <t>Oil pan</t>
  </si>
  <si>
    <t>Oil Filter</t>
  </si>
  <si>
    <t>Intake manifold</t>
  </si>
  <si>
    <t>Exhuast header</t>
  </si>
  <si>
    <t>Tuerca Autoblocante M3</t>
  </si>
  <si>
    <t>Cantidad</t>
  </si>
  <si>
    <t>Tuercas M3 (planas)</t>
  </si>
  <si>
    <t>Tonillos  Allen M3 x 35mm</t>
  </si>
  <si>
    <t>Tornillos M4x20mm Cabeza Hexagonal</t>
  </si>
  <si>
    <t>Tornillos Allen M3x6mm</t>
  </si>
  <si>
    <t>Tornillos Prisionesros M3</t>
  </si>
  <si>
    <t>Tornillos M4x25mm Cabeza Hexagonal</t>
  </si>
  <si>
    <t>Tornillos Allen M3x10</t>
  </si>
  <si>
    <t>Tornillos Allen M3x20</t>
  </si>
  <si>
    <t>Tornillos Allen M3x25</t>
  </si>
  <si>
    <t>Tuercas Autoblocantes M3</t>
  </si>
  <si>
    <t>Tuercas M3</t>
  </si>
  <si>
    <t>Tonillos  Allen M3 x 45mm</t>
  </si>
  <si>
    <t>Tornillos M4x6mm Cabeza Hexagonal</t>
  </si>
  <si>
    <t>Arandelas M3</t>
  </si>
  <si>
    <t>Varilla roscada M3x137.16mm</t>
  </si>
  <si>
    <t>Varilla roscada M3x170.18mm</t>
  </si>
  <si>
    <t>2-56 x 1/2"  Estos no se que metrica es pero son de 12.7mm de largo</t>
  </si>
  <si>
    <t>Rodamientos 608ZZ</t>
  </si>
  <si>
    <t>Rodamientos 623zz</t>
  </si>
  <si>
    <t>Imanes</t>
  </si>
  <si>
    <t>Los imanes se pillan en DX  http://www.dx.com/p/4-x-2mm-ndfeb-neodymium-magnet-circular-cylinder-diy-puzzle-set-silver-50-pcs-214957#.VRrly1xIhZJ</t>
  </si>
  <si>
    <t>Total Rodamientos 623zz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</si>
</sst>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
    <xf numFmtId="0" fontId="0" fillId="0" borderId="0" xfId="0"/>
  </cellXfs>
  <cellStyles count="1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zoomScale="125" zoomScaleNormal="125" zoomScalePageLayoutView="125" workbookViewId="0">
      <selection activeCell="B32" sqref="B32"/>
    </sheetView>
  </sheetViews>
  <sheetFormatPr baseColWidth="10" defaultRowHeight="15" x14ac:dyDescent="0"/>
  <cols>
    <col min="1" max="1" width="27.6640625" customWidth="1"/>
  </cols>
  <sheetData>
    <row r="1" spans="1:3">
      <c r="A1" t="s">
        <v>0</v>
      </c>
      <c r="B1" t="s">
        <v>35</v>
      </c>
      <c r="C1" t="s">
        <v>1</v>
      </c>
    </row>
    <row r="2" spans="1:3">
      <c r="A2" t="s">
        <v>34</v>
      </c>
      <c r="B2">
        <v>8</v>
      </c>
      <c r="C2" t="s">
        <v>2</v>
      </c>
    </row>
    <row r="3" spans="1:3">
      <c r="A3" t="s">
        <v>37</v>
      </c>
      <c r="B3">
        <v>8</v>
      </c>
      <c r="C3" t="s">
        <v>3</v>
      </c>
    </row>
    <row r="4" spans="1:3">
      <c r="A4" t="s">
        <v>38</v>
      </c>
      <c r="B4">
        <v>8</v>
      </c>
      <c r="C4" t="s">
        <v>4</v>
      </c>
    </row>
    <row r="5" spans="1:3">
      <c r="A5" t="s">
        <v>39</v>
      </c>
      <c r="B5">
        <v>6</v>
      </c>
      <c r="C5" t="s">
        <v>5</v>
      </c>
    </row>
    <row r="6" spans="1:3">
      <c r="A6" t="s">
        <v>36</v>
      </c>
      <c r="B6">
        <v>6</v>
      </c>
      <c r="C6" t="s">
        <v>5</v>
      </c>
    </row>
    <row r="7" spans="1:3">
      <c r="A7" t="s">
        <v>36</v>
      </c>
      <c r="B7">
        <v>6</v>
      </c>
      <c r="C7" t="s">
        <v>6</v>
      </c>
    </row>
    <row r="8" spans="1:3">
      <c r="A8" t="s">
        <v>40</v>
      </c>
      <c r="B8">
        <v>6</v>
      </c>
      <c r="C8" t="s">
        <v>6</v>
      </c>
    </row>
    <row r="9" spans="1:3">
      <c r="A9" t="s">
        <v>41</v>
      </c>
      <c r="B9">
        <v>10</v>
      </c>
      <c r="C9" t="s">
        <v>7</v>
      </c>
    </row>
    <row r="10" spans="1:3">
      <c r="A10" t="s">
        <v>42</v>
      </c>
      <c r="B10">
        <v>8</v>
      </c>
      <c r="C10" t="s">
        <v>8</v>
      </c>
    </row>
    <row r="11" spans="1:3">
      <c r="A11" t="s">
        <v>43</v>
      </c>
      <c r="B11">
        <v>7</v>
      </c>
      <c r="C11" t="s">
        <v>9</v>
      </c>
    </row>
    <row r="12" spans="1:3">
      <c r="A12" t="s">
        <v>10</v>
      </c>
      <c r="B12">
        <v>8</v>
      </c>
      <c r="C12" t="s">
        <v>11</v>
      </c>
    </row>
    <row r="13" spans="1:3">
      <c r="A13" t="s">
        <v>44</v>
      </c>
      <c r="B13">
        <v>4</v>
      </c>
      <c r="C13" t="s">
        <v>12</v>
      </c>
    </row>
    <row r="14" spans="1:3">
      <c r="A14" t="s">
        <v>45</v>
      </c>
      <c r="B14">
        <v>4</v>
      </c>
      <c r="C14" t="s">
        <v>12</v>
      </c>
    </row>
    <row r="15" spans="1:3">
      <c r="A15" t="s">
        <v>46</v>
      </c>
      <c r="B15">
        <v>9</v>
      </c>
      <c r="C15" t="s">
        <v>13</v>
      </c>
    </row>
    <row r="16" spans="1:3">
      <c r="A16" t="s">
        <v>47</v>
      </c>
      <c r="B16">
        <v>1</v>
      </c>
      <c r="C16" t="s">
        <v>14</v>
      </c>
    </row>
    <row r="17" spans="1:5">
      <c r="A17" t="s">
        <v>44</v>
      </c>
      <c r="B17">
        <v>1</v>
      </c>
      <c r="C17" t="s">
        <v>15</v>
      </c>
    </row>
    <row r="18" spans="1:5">
      <c r="A18" t="s">
        <v>48</v>
      </c>
      <c r="B18">
        <v>6</v>
      </c>
      <c r="C18" t="s">
        <v>16</v>
      </c>
    </row>
    <row r="19" spans="1:5">
      <c r="A19" t="s">
        <v>42</v>
      </c>
      <c r="B19">
        <v>3</v>
      </c>
      <c r="C19" t="s">
        <v>17</v>
      </c>
    </row>
    <row r="20" spans="1:5">
      <c r="A20" t="s">
        <v>36</v>
      </c>
      <c r="B20">
        <v>3</v>
      </c>
      <c r="C20" t="s">
        <v>17</v>
      </c>
    </row>
    <row r="21" spans="1:5">
      <c r="A21" t="s">
        <v>49</v>
      </c>
      <c r="B21">
        <v>10</v>
      </c>
      <c r="C21" t="s">
        <v>13</v>
      </c>
    </row>
    <row r="22" spans="1:5">
      <c r="A22" t="s">
        <v>50</v>
      </c>
      <c r="B22">
        <v>2</v>
      </c>
      <c r="C22" t="s">
        <v>18</v>
      </c>
      <c r="E22" t="s">
        <v>19</v>
      </c>
    </row>
    <row r="23" spans="1:5">
      <c r="A23" t="s">
        <v>51</v>
      </c>
      <c r="B23">
        <v>1</v>
      </c>
      <c r="C23" t="s">
        <v>20</v>
      </c>
      <c r="E23" t="s">
        <v>21</v>
      </c>
    </row>
    <row r="24" spans="1:5">
      <c r="A24" t="s">
        <v>52</v>
      </c>
      <c r="B24">
        <v>4</v>
      </c>
      <c r="C24" t="s">
        <v>22</v>
      </c>
      <c r="E24" t="s">
        <v>23</v>
      </c>
    </row>
    <row r="26" spans="1:5">
      <c r="A26" t="s">
        <v>53</v>
      </c>
      <c r="B26">
        <v>5</v>
      </c>
      <c r="C26" t="s">
        <v>24</v>
      </c>
    </row>
    <row r="27" spans="1:5">
      <c r="A27" t="s">
        <v>54</v>
      </c>
      <c r="B27">
        <v>12</v>
      </c>
      <c r="C27" t="s">
        <v>25</v>
      </c>
    </row>
    <row r="28" spans="1:5">
      <c r="A28" t="s">
        <v>54</v>
      </c>
      <c r="B28">
        <v>3</v>
      </c>
      <c r="C28" t="s">
        <v>26</v>
      </c>
    </row>
    <row r="29" spans="1:5">
      <c r="A29" t="s">
        <v>54</v>
      </c>
      <c r="B29">
        <v>2</v>
      </c>
      <c r="C29" t="s">
        <v>27</v>
      </c>
    </row>
    <row r="30" spans="1:5">
      <c r="A30" t="s">
        <v>54</v>
      </c>
      <c r="B30">
        <v>3</v>
      </c>
      <c r="C30" t="s">
        <v>28</v>
      </c>
    </row>
    <row r="31" spans="1:5">
      <c r="A31" t="s">
        <v>57</v>
      </c>
      <c r="B31">
        <f>SUM(B27+B28+B29+B30)</f>
        <v>20</v>
      </c>
    </row>
    <row r="33" spans="1:3">
      <c r="A33" t="s">
        <v>55</v>
      </c>
    </row>
    <row r="34" spans="1:3">
      <c r="A34" t="s">
        <v>29</v>
      </c>
      <c r="B34">
        <v>8</v>
      </c>
      <c r="C34" t="s">
        <v>30</v>
      </c>
    </row>
    <row r="35" spans="1:3">
      <c r="A35" t="s">
        <v>29</v>
      </c>
      <c r="B35">
        <v>2</v>
      </c>
      <c r="C35" t="s">
        <v>31</v>
      </c>
    </row>
    <row r="36" spans="1:3">
      <c r="A36" t="s">
        <v>29</v>
      </c>
      <c r="B36">
        <v>12</v>
      </c>
      <c r="C36" t="s">
        <v>32</v>
      </c>
    </row>
    <row r="37" spans="1:3">
      <c r="A37" t="s">
        <v>29</v>
      </c>
      <c r="B37">
        <v>8</v>
      </c>
      <c r="C37" t="s">
        <v>33</v>
      </c>
    </row>
    <row r="39" spans="1:3">
      <c r="A39" t="s">
        <v>56</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Muñoz Nuñez</dc:creator>
  <cp:lastModifiedBy>Marcos Muñoz Nuñez</cp:lastModifiedBy>
  <dcterms:created xsi:type="dcterms:W3CDTF">2015-03-31T18:26:23Z</dcterms:created>
  <dcterms:modified xsi:type="dcterms:W3CDTF">2015-03-31T18:49:02Z</dcterms:modified>
</cp:coreProperties>
</file>